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250" windowHeight="1770"/>
  </bookViews>
  <sheets>
    <sheet name="Лист1" sheetId="1" r:id="rId1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<sst xmlns="http://schemas.openxmlformats.org/spreadsheetml/2006/main" count="54" uniqueCount="42">
  <si>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</si>
  <si>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</si>
  <si>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</si>
  <si>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</si>
  <si>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</si>
  <si>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</si>
  <si>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</si>
  <si>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</si>
  <si>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</si>
  <si>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</si>
  <si>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</si>
  <si>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</si>
  <si>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</si>
  <si>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</si>
  <si>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</si>
  <si>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</si>
  <si>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</si>
  <si>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</si>
  <si>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</si>
  <si>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</si>
  <si>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</si>
  <si>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</si>
  <si>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</si>
  <si>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</si>
  <si>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</si>
  <si>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</si>
  <si>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</si>
  <si>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631*</t>
  </si>
  <si>
    <t>Компот из свежих плодов</t>
  </si>
  <si>
    <t>106****</t>
  </si>
  <si>
    <t>Помидоры свежие (порциями)</t>
  </si>
  <si>
    <t>Чай с сахаром</t>
  </si>
  <si>
    <t>55 Диет</t>
  </si>
  <si>
    <t>Винегрет овощной (2-й вариант)</t>
  </si>
  <si>
    <t>Суп-лапша домашняя</t>
  </si>
  <si>
    <t>516*</t>
  </si>
  <si>
    <t>Макаронные изделия отварные</t>
  </si>
  <si>
    <t>12.09.2022 г.</t>
  </si>
  <si>
    <t>ттк №75</t>
  </si>
  <si>
    <t>Фрикадельки куриные в соусе</t>
  </si>
  <si>
    <t>ттк №17</t>
  </si>
  <si>
    <t>МОАУ "СОШ №68"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</si>
</sst>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topLeftCell="B10" zoomScaleSheetLayoutView="100" workbookViewId="0">
      <selection activeCell="B1" sqref="B1:D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8" t="s">
        <v>9</v>
      </c>
      <c r="B1" s="45" t="s">
        <v>41</v>
      </c>
      <c r="C1" s="45"/>
      <c r="D1" s="45"/>
      <c r="E1" s="28" t="s">
        <v>17</v>
      </c>
      <c r="F1" s="29"/>
      <c r="G1" s="6"/>
      <c r="H1" s="13" t="s">
        <v>24</v>
      </c>
      <c r="I1" s="30" t="s">
        <v>37</v>
      </c>
      <c r="J1" s="31"/>
    </row>
    <row r="2" spans="1:10" x14ac:dyDescent="0.25">
      <c r="A2" s="32" t="s">
        <v>10</v>
      </c>
      <c r="B2" s="32" t="s">
        <v>11</v>
      </c>
      <c r="C2" s="33" t="s">
        <v>0</v>
      </c>
      <c r="D2" s="35" t="s">
        <v>1</v>
      </c>
      <c r="E2" s="37" t="s">
        <v>18</v>
      </c>
      <c r="F2" s="39" t="s">
        <v>19</v>
      </c>
      <c r="G2" s="40" t="s">
        <v>2</v>
      </c>
      <c r="H2" s="42" t="s">
        <v>3</v>
      </c>
      <c r="I2" s="42" t="s">
        <v>4</v>
      </c>
      <c r="J2" s="42" t="s">
        <v>21</v>
      </c>
    </row>
    <row r="3" spans="1:10" ht="20.25" customHeight="1" x14ac:dyDescent="0.25">
      <c r="A3" s="32"/>
      <c r="B3" s="32"/>
      <c r="C3" s="34"/>
      <c r="D3" s="36"/>
      <c r="E3" s="38"/>
      <c r="F3" s="37"/>
      <c r="G3" s="41"/>
      <c r="H3" s="43"/>
      <c r="I3" s="43"/>
      <c r="J3" s="43"/>
    </row>
    <row r="4" spans="1:10" s="21" customFormat="1" ht="18.75" x14ac:dyDescent="0.25">
      <c r="A4" s="44"/>
      <c r="B4" s="28" t="s">
        <v>12</v>
      </c>
      <c r="C4" s="17" t="s">
        <v>29</v>
      </c>
      <c r="D4" s="18" t="s">
        <v>30</v>
      </c>
      <c r="E4" s="19">
        <v>70</v>
      </c>
      <c r="F4" s="20">
        <v>9.75</v>
      </c>
      <c r="G4" s="27">
        <v>16.8</v>
      </c>
      <c r="H4" s="27">
        <v>0.77</v>
      </c>
      <c r="I4" s="27">
        <v>0.14000000000000001</v>
      </c>
      <c r="J4" s="27">
        <v>2.66</v>
      </c>
    </row>
    <row r="5" spans="1:10" ht="18.75" x14ac:dyDescent="0.25">
      <c r="A5" s="44"/>
      <c r="B5" s="28" t="s">
        <v>13</v>
      </c>
      <c r="C5" s="3" t="s">
        <v>38</v>
      </c>
      <c r="D5" s="2" t="s">
        <v>39</v>
      </c>
      <c r="E5" s="15">
        <v>110</v>
      </c>
      <c r="F5" s="14">
        <v>33.799999999999997</v>
      </c>
      <c r="G5" s="22">
        <v>183</v>
      </c>
      <c r="H5" s="22">
        <v>6.36</v>
      </c>
      <c r="I5" s="22">
        <v>11.6</v>
      </c>
      <c r="J5" s="22">
        <v>8.7799999999999994</v>
      </c>
    </row>
    <row r="6" spans="1:10" ht="18.75" x14ac:dyDescent="0.25">
      <c r="A6" s="44"/>
      <c r="B6" s="28" t="s">
        <v>14</v>
      </c>
      <c r="C6" s="3" t="s">
        <v>35</v>
      </c>
      <c r="D6" s="2" t="s">
        <v>36</v>
      </c>
      <c r="E6" s="15">
        <v>180</v>
      </c>
      <c r="F6" s="14">
        <v>12.82</v>
      </c>
      <c r="G6" s="22">
        <v>264.60000000000002</v>
      </c>
      <c r="H6" s="22">
        <v>6.3</v>
      </c>
      <c r="I6" s="22">
        <v>7.38</v>
      </c>
      <c r="J6" s="22">
        <v>42.3</v>
      </c>
    </row>
    <row r="7" spans="1:10" ht="18" customHeight="1" x14ac:dyDescent="0.25">
      <c r="A7" s="44"/>
      <c r="B7" s="28" t="s">
        <v>15</v>
      </c>
      <c r="C7" s="3" t="s">
        <v>25</v>
      </c>
      <c r="D7" s="3" t="s">
        <v>31</v>
      </c>
      <c r="E7" s="10">
        <v>200</v>
      </c>
      <c r="F7" s="14">
        <v>2.29</v>
      </c>
      <c r="G7" s="26">
        <v>60</v>
      </c>
      <c r="H7" s="26">
        <v>0.1</v>
      </c>
      <c r="I7" s="26">
        <v>0</v>
      </c>
      <c r="J7" s="26">
        <v>13</v>
      </c>
    </row>
    <row r="8" spans="1:10" ht="18.75" x14ac:dyDescent="0.25">
      <c r="A8" s="44"/>
      <c r="B8" s="28" t="s">
        <v>16</v>
      </c>
      <c r="C8" s="2" t="s">
        <v>5</v>
      </c>
      <c r="D8" s="3" t="s">
        <v>6</v>
      </c>
      <c r="E8" s="10">
        <v>45</v>
      </c>
      <c r="F8" s="10">
        <v>2.87</v>
      </c>
      <c r="G8" s="24">
        <v>105.75</v>
      </c>
      <c r="H8" s="24">
        <v>3.42</v>
      </c>
      <c r="I8" s="24">
        <v>0.36</v>
      </c>
      <c r="J8" s="24">
        <v>22.14</v>
      </c>
    </row>
    <row r="9" spans="1:10" ht="18.75" x14ac:dyDescent="0.25">
      <c r="A9" s="44"/>
      <c r="B9" s="28"/>
      <c r="C9" s="7"/>
      <c r="D9" s="4" t="s">
        <v>26</v>
      </c>
      <c r="E9" s="11">
        <f t="shared" ref="E9:J9" si="0">SUM(E4:E8)</f>
        <v>605</v>
      </c>
      <c r="F9" s="11">
        <f t="shared" si="0"/>
        <v>61.529999999999994</v>
      </c>
      <c r="G9" s="5">
        <f t="shared" si="0"/>
        <v>630.15000000000009</v>
      </c>
      <c r="H9" s="5">
        <f t="shared" si="0"/>
        <v>16.95</v>
      </c>
      <c r="I9" s="5">
        <f t="shared" si="0"/>
        <v>19.48</v>
      </c>
      <c r="J9" s="5">
        <f t="shared" si="0"/>
        <v>88.88</v>
      </c>
    </row>
    <row r="10" spans="1:10" ht="20.100000000000001" customHeight="1" x14ac:dyDescent="0.25">
      <c r="A10" s="16"/>
      <c r="B10" s="28"/>
      <c r="C10" s="9"/>
      <c r="D10" s="4"/>
      <c r="E10" s="11"/>
      <c r="F10" s="11"/>
      <c r="G10" s="5"/>
      <c r="H10" s="5"/>
      <c r="I10" s="5"/>
      <c r="J10" s="5"/>
    </row>
    <row r="11" spans="1:10" ht="18.75" x14ac:dyDescent="0.25">
      <c r="A11" s="44" t="s">
        <v>20</v>
      </c>
      <c r="B11" s="28" t="s">
        <v>12</v>
      </c>
      <c r="C11" s="1" t="s">
        <v>32</v>
      </c>
      <c r="D11" s="2" t="s">
        <v>33</v>
      </c>
      <c r="E11" s="10">
        <v>60</v>
      </c>
      <c r="F11" s="14">
        <v>9.5500000000000007</v>
      </c>
      <c r="G11" s="23">
        <v>57.75</v>
      </c>
      <c r="H11" s="23">
        <v>0.94</v>
      </c>
      <c r="I11" s="23">
        <v>3.92</v>
      </c>
      <c r="J11" s="23">
        <v>4.8</v>
      </c>
    </row>
    <row r="12" spans="1:10" ht="18.75" x14ac:dyDescent="0.25">
      <c r="A12" s="44"/>
      <c r="B12" s="28" t="s">
        <v>23</v>
      </c>
      <c r="C12" s="3" t="s">
        <v>40</v>
      </c>
      <c r="D12" s="2" t="s">
        <v>34</v>
      </c>
      <c r="E12" s="10">
        <v>250</v>
      </c>
      <c r="F12" s="14">
        <v>18.46</v>
      </c>
      <c r="G12" s="23">
        <v>124.28</v>
      </c>
      <c r="H12" s="23">
        <v>3.79</v>
      </c>
      <c r="I12" s="23">
        <v>6.28</v>
      </c>
      <c r="J12" s="23">
        <v>13.15</v>
      </c>
    </row>
    <row r="13" spans="1:10" ht="18.75" x14ac:dyDescent="0.25">
      <c r="A13" s="44"/>
      <c r="B13" s="28" t="s">
        <v>13</v>
      </c>
      <c r="C13" s="3" t="s">
        <v>38</v>
      </c>
      <c r="D13" s="2" t="s">
        <v>39</v>
      </c>
      <c r="E13" s="15">
        <v>110</v>
      </c>
      <c r="F13" s="14">
        <v>33.799999999999997</v>
      </c>
      <c r="G13" s="22">
        <v>183</v>
      </c>
      <c r="H13" s="22">
        <v>9.86</v>
      </c>
      <c r="I13" s="22">
        <v>11.6</v>
      </c>
      <c r="J13" s="22">
        <v>8.7799999999999994</v>
      </c>
    </row>
    <row r="14" spans="1:10" ht="18.75" x14ac:dyDescent="0.25">
      <c r="A14" s="44"/>
      <c r="B14" s="28" t="s">
        <v>14</v>
      </c>
      <c r="C14" s="3" t="s">
        <v>35</v>
      </c>
      <c r="D14" s="2" t="s">
        <v>36</v>
      </c>
      <c r="E14" s="15">
        <v>150</v>
      </c>
      <c r="F14" s="14">
        <v>10.69</v>
      </c>
      <c r="G14" s="22">
        <v>220.5</v>
      </c>
      <c r="H14" s="22">
        <v>5.25</v>
      </c>
      <c r="I14" s="22">
        <v>6.15</v>
      </c>
      <c r="J14" s="22">
        <v>35.25</v>
      </c>
    </row>
    <row r="15" spans="1:10" ht="18" customHeight="1" x14ac:dyDescent="0.25">
      <c r="A15" s="44"/>
      <c r="B15" s="28" t="s">
        <v>15</v>
      </c>
      <c r="C15" s="3" t="s">
        <v>27</v>
      </c>
      <c r="D15" s="3" t="s">
        <v>28</v>
      </c>
      <c r="E15" s="10">
        <v>200</v>
      </c>
      <c r="F15" s="14">
        <v>11.12</v>
      </c>
      <c r="G15" s="26">
        <v>142</v>
      </c>
      <c r="H15" s="26">
        <v>0.2</v>
      </c>
      <c r="I15" s="26">
        <v>0</v>
      </c>
      <c r="J15" s="26">
        <v>35.799999999999997</v>
      </c>
    </row>
    <row r="16" spans="1:10" ht="18" customHeight="1" x14ac:dyDescent="0.25">
      <c r="A16" s="44"/>
      <c r="B16" s="28" t="s">
        <v>16</v>
      </c>
      <c r="C16" s="2" t="s">
        <v>5</v>
      </c>
      <c r="D16" s="3" t="s">
        <v>6</v>
      </c>
      <c r="E16" s="10">
        <v>32</v>
      </c>
      <c r="F16" s="10">
        <v>2.04</v>
      </c>
      <c r="G16" s="24">
        <v>75.2</v>
      </c>
      <c r="H16" s="24">
        <v>2.4300000000000002</v>
      </c>
      <c r="I16" s="24">
        <v>0.26</v>
      </c>
      <c r="J16" s="24">
        <v>15.74</v>
      </c>
    </row>
    <row r="17" spans="1:10" ht="18.75" x14ac:dyDescent="0.25">
      <c r="A17" s="44"/>
      <c r="B17" s="28" t="s">
        <v>16</v>
      </c>
      <c r="C17" s="2" t="s">
        <v>7</v>
      </c>
      <c r="D17" s="3" t="s">
        <v>8</v>
      </c>
      <c r="E17" s="10">
        <v>30</v>
      </c>
      <c r="F17" s="14">
        <v>1.91</v>
      </c>
      <c r="G17" s="23">
        <v>54.3</v>
      </c>
      <c r="H17" s="23">
        <v>1.98</v>
      </c>
      <c r="I17" s="23">
        <v>0.36</v>
      </c>
      <c r="J17" s="23">
        <v>10.199999999999999</v>
      </c>
    </row>
    <row r="18" spans="1:10" ht="18.75" x14ac:dyDescent="0.25">
      <c r="A18" s="44"/>
      <c r="B18" s="6"/>
      <c r="C18" s="8"/>
      <c r="D18" s="4" t="s">
        <v>22</v>
      </c>
      <c r="E18" s="11">
        <f t="shared" ref="E18:J18" si="1">SUM(E11:E17)</f>
        <v>832</v>
      </c>
      <c r="F18" s="12">
        <f t="shared" si="1"/>
        <v>87.570000000000007</v>
      </c>
      <c r="G18" s="25">
        <f t="shared" si="1"/>
        <v>857.03</v>
      </c>
      <c r="H18" s="25">
        <f t="shared" si="1"/>
        <v>24.45</v>
      </c>
      <c r="I18" s="5">
        <f t="shared" si="1"/>
        <v>28.569999999999997</v>
      </c>
      <c r="J18" s="5">
        <f t="shared" si="1"/>
        <v>123.72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2022-09-09T04:36:31Z</dcterms:modified>
</cp:coreProperties>
</file>