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Лист1!$A$1:$J$15</definedName>
  </definedName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<sst xmlns="http://schemas.openxmlformats.org/spreadsheetml/2006/main" count="45" uniqueCount="42">
  <si>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</si>
  <si>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</si>
  <si>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</si>
  <si>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</si>
  <si>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</si>
  <si>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</si>
  <si>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</si>
  <si>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</si>
  <si>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</si>
  <si>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</si>
  <si>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</si>
  <si>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</si>
  <si>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</si>
  <si>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</si>
  <si>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</si>
  <si>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</si>
  <si>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</si>
  <si>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</si>
  <si>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</si>
  <si>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</si>
  <si>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</si>
  <si>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</si>
  <si>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</si>
  <si>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ттк №80</t>
  </si>
  <si>
    <t>516*</t>
  </si>
  <si>
    <t>Макаронные изделия отварные</t>
  </si>
  <si>
    <t>№76 12г</t>
  </si>
  <si>
    <t>Рассольник Ленинградский</t>
  </si>
  <si>
    <t>Чай с молоком</t>
  </si>
  <si>
    <t>ттк №16</t>
  </si>
  <si>
    <t>Салат "Солнечный"</t>
  </si>
  <si>
    <t>ттк №11</t>
  </si>
  <si>
    <t>Котлеты "Клас-сные"</t>
  </si>
  <si>
    <t>22.02.2023 г.</t>
  </si>
  <si>
    <t>МОАУ "СОШ №68"</t>
  </si>
  <si>
    <t>гор.блюдо</t>
  </si>
  <si>
    <t>гор.напиток</t>
  </si>
  <si>
    <t xml:space="preserve">Обед </t>
  </si>
  <si>
    <t>сладкое</t>
  </si>
  <si>
    <t xml:space="preserve">Итого за обед </t>
  </si>
  <si>
    <t>Каша "Дружба", бутерброд горячий</t>
  </si>
  <si>
    <t>ттк №63, ттк №82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</si>
</sst>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SheetLayoutView="100" workbookViewId="0">
      <selection activeCell="C4" sqref="C4"/>
    </sheetView>
  </sheetViews>
  <sheetFormatPr defaultRowHeight="15" x14ac:dyDescent="0.25"/>
  <cols>
    <col min="1" max="1" width="18.7109375" customWidth="1"/>
    <col min="2" max="2" width="16.5703125" customWidth="1"/>
    <col min="3" max="3" width="21.140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7</v>
      </c>
      <c r="B1" s="25" t="s">
        <v>34</v>
      </c>
      <c r="C1" s="25"/>
      <c r="D1" s="25"/>
      <c r="E1" s="16" t="s">
        <v>14</v>
      </c>
      <c r="F1" s="17"/>
      <c r="G1" s="5"/>
      <c r="H1" s="12" t="s">
        <v>19</v>
      </c>
      <c r="I1" s="26" t="s">
        <v>33</v>
      </c>
      <c r="J1" s="27"/>
    </row>
    <row r="2" spans="1:10" x14ac:dyDescent="0.25">
      <c r="A2" s="28" t="s">
        <v>8</v>
      </c>
      <c r="B2" s="28" t="s">
        <v>9</v>
      </c>
      <c r="C2" s="29" t="s">
        <v>0</v>
      </c>
      <c r="D2" s="31" t="s">
        <v>1</v>
      </c>
      <c r="E2" s="33" t="s">
        <v>15</v>
      </c>
      <c r="F2" s="35" t="s">
        <v>16</v>
      </c>
      <c r="G2" s="36" t="s">
        <v>2</v>
      </c>
      <c r="H2" s="38" t="s">
        <v>3</v>
      </c>
      <c r="I2" s="38" t="s">
        <v>4</v>
      </c>
      <c r="J2" s="38" t="s">
        <v>17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/>
      <c r="B4" s="23" t="s">
        <v>35</v>
      </c>
      <c r="C4" s="2" t="s">
        <v>41</v>
      </c>
      <c r="D4" s="2" t="s">
        <v>40</v>
      </c>
      <c r="E4" s="9">
        <v>275</v>
      </c>
      <c r="F4" s="13">
        <v>53.86</v>
      </c>
      <c r="G4" s="19">
        <v>344.28</v>
      </c>
      <c r="H4" s="19">
        <v>15.83</v>
      </c>
      <c r="I4" s="19">
        <v>15.69</v>
      </c>
      <c r="J4" s="19">
        <v>41.62</v>
      </c>
    </row>
    <row r="5" spans="1:10" ht="18" customHeight="1" x14ac:dyDescent="0.25">
      <c r="A5" s="24"/>
      <c r="B5" s="16" t="s">
        <v>36</v>
      </c>
      <c r="C5" s="2" t="s">
        <v>23</v>
      </c>
      <c r="D5" s="2" t="s">
        <v>28</v>
      </c>
      <c r="E5" s="9">
        <v>200</v>
      </c>
      <c r="F5" s="13">
        <v>9.9700000000000006</v>
      </c>
      <c r="G5" s="22">
        <v>89.32</v>
      </c>
      <c r="H5" s="22">
        <v>1.4</v>
      </c>
      <c r="I5" s="22">
        <v>1.6</v>
      </c>
      <c r="J5" s="22">
        <v>17.34</v>
      </c>
    </row>
    <row r="6" spans="1:10" ht="18.75" x14ac:dyDescent="0.25">
      <c r="A6" s="24"/>
      <c r="B6" s="16" t="s">
        <v>13</v>
      </c>
      <c r="C6" s="1" t="s">
        <v>5</v>
      </c>
      <c r="D6" s="2" t="s">
        <v>6</v>
      </c>
      <c r="E6" s="9">
        <v>31</v>
      </c>
      <c r="F6" s="9">
        <v>1.97</v>
      </c>
      <c r="G6" s="20">
        <v>72.849999999999994</v>
      </c>
      <c r="H6" s="20">
        <v>2.36</v>
      </c>
      <c r="I6" s="20">
        <v>0.25</v>
      </c>
      <c r="J6" s="20">
        <v>15.25</v>
      </c>
    </row>
    <row r="7" spans="1:10" ht="18.75" x14ac:dyDescent="0.25">
      <c r="A7" s="24"/>
      <c r="B7" s="16"/>
      <c r="C7" s="6"/>
      <c r="D7" s="3" t="s">
        <v>20</v>
      </c>
      <c r="E7" s="10">
        <f>SUM(E4:E6)</f>
        <v>506</v>
      </c>
      <c r="F7" s="11">
        <f>SUM(F4:F6)</f>
        <v>65.8</v>
      </c>
      <c r="G7" s="21">
        <f>SUM(G4:G6)</f>
        <v>506.44999999999993</v>
      </c>
      <c r="H7" s="4">
        <f>SUM(H4:H6)</f>
        <v>19.59</v>
      </c>
      <c r="I7" s="21">
        <f>SUM(I4:I6)</f>
        <v>17.54</v>
      </c>
      <c r="J7" s="4">
        <f>SUM(J4:J6)</f>
        <v>74.209999999999994</v>
      </c>
    </row>
    <row r="8" spans="1:10" ht="20.100000000000001" customHeight="1" x14ac:dyDescent="0.25">
      <c r="A8" s="15"/>
      <c r="B8" s="16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4" t="s">
        <v>37</v>
      </c>
      <c r="B9" s="16" t="s">
        <v>10</v>
      </c>
      <c r="C9" s="2" t="s">
        <v>29</v>
      </c>
      <c r="D9" s="1" t="s">
        <v>30</v>
      </c>
      <c r="E9" s="9">
        <v>60</v>
      </c>
      <c r="F9" s="13">
        <v>15.64</v>
      </c>
      <c r="G9" s="19">
        <v>78.22</v>
      </c>
      <c r="H9" s="19">
        <v>1.1200000000000001</v>
      </c>
      <c r="I9" s="19">
        <v>5.31</v>
      </c>
      <c r="J9" s="19">
        <v>6.49</v>
      </c>
    </row>
    <row r="10" spans="1:10" ht="18.75" x14ac:dyDescent="0.25">
      <c r="A10" s="24"/>
      <c r="B10" s="16" t="s">
        <v>18</v>
      </c>
      <c r="C10" s="2" t="s">
        <v>26</v>
      </c>
      <c r="D10" s="1" t="s">
        <v>27</v>
      </c>
      <c r="E10" s="9">
        <v>250</v>
      </c>
      <c r="F10" s="13">
        <v>14.47</v>
      </c>
      <c r="G10" s="19">
        <v>120.75</v>
      </c>
      <c r="H10" s="19">
        <v>2.1</v>
      </c>
      <c r="I10" s="19">
        <v>5.12</v>
      </c>
      <c r="J10" s="19">
        <v>16.59</v>
      </c>
    </row>
    <row r="11" spans="1:10" ht="18.75" x14ac:dyDescent="0.25">
      <c r="A11" s="24"/>
      <c r="B11" s="16" t="s">
        <v>11</v>
      </c>
      <c r="C11" s="2" t="s">
        <v>31</v>
      </c>
      <c r="D11" s="1" t="s">
        <v>32</v>
      </c>
      <c r="E11" s="14">
        <v>90</v>
      </c>
      <c r="F11" s="13">
        <v>40.159999999999997</v>
      </c>
      <c r="G11" s="18">
        <v>180.51</v>
      </c>
      <c r="H11" s="18">
        <v>14.28</v>
      </c>
      <c r="I11" s="18">
        <v>8.4700000000000006</v>
      </c>
      <c r="J11" s="18">
        <v>11.79</v>
      </c>
    </row>
    <row r="12" spans="1:10" ht="18.75" x14ac:dyDescent="0.25">
      <c r="A12" s="24"/>
      <c r="B12" s="16" t="s">
        <v>12</v>
      </c>
      <c r="C12" s="2" t="s">
        <v>24</v>
      </c>
      <c r="D12" s="1" t="s">
        <v>25</v>
      </c>
      <c r="E12" s="14">
        <v>160</v>
      </c>
      <c r="F12" s="13">
        <v>11.4</v>
      </c>
      <c r="G12" s="18">
        <v>235.2</v>
      </c>
      <c r="H12" s="18">
        <v>5.6</v>
      </c>
      <c r="I12" s="18">
        <v>6.56</v>
      </c>
      <c r="J12" s="18">
        <v>37.6</v>
      </c>
    </row>
    <row r="13" spans="1:10" ht="18" customHeight="1" x14ac:dyDescent="0.25">
      <c r="A13" s="24"/>
      <c r="B13" s="16" t="s">
        <v>38</v>
      </c>
      <c r="C13" s="2" t="s">
        <v>21</v>
      </c>
      <c r="D13" s="2" t="s">
        <v>22</v>
      </c>
      <c r="E13" s="9">
        <v>200</v>
      </c>
      <c r="F13" s="13">
        <v>10.86</v>
      </c>
      <c r="G13" s="22">
        <v>142</v>
      </c>
      <c r="H13" s="22">
        <v>0.2</v>
      </c>
      <c r="I13" s="22">
        <v>0</v>
      </c>
      <c r="J13" s="22">
        <v>35.799999999999997</v>
      </c>
    </row>
    <row r="14" spans="1:10" ht="18" customHeight="1" x14ac:dyDescent="0.25">
      <c r="A14" s="24"/>
      <c r="B14" s="16" t="s">
        <v>13</v>
      </c>
      <c r="C14" s="1" t="s">
        <v>5</v>
      </c>
      <c r="D14" s="2" t="s">
        <v>6</v>
      </c>
      <c r="E14" s="9">
        <v>20</v>
      </c>
      <c r="F14" s="13">
        <v>1.27</v>
      </c>
      <c r="G14" s="20">
        <v>47</v>
      </c>
      <c r="H14" s="20">
        <v>1.52</v>
      </c>
      <c r="I14" s="20">
        <v>0.16</v>
      </c>
      <c r="J14" s="20">
        <v>9.84</v>
      </c>
    </row>
    <row r="15" spans="1:10" ht="18.75" x14ac:dyDescent="0.25">
      <c r="A15" s="24"/>
      <c r="B15" s="5"/>
      <c r="C15" s="7"/>
      <c r="D15" s="3" t="s">
        <v>39</v>
      </c>
      <c r="E15" s="10">
        <f t="shared" ref="E15:J15" si="0">SUM(E9:E14)</f>
        <v>780</v>
      </c>
      <c r="F15" s="11">
        <f t="shared" si="0"/>
        <v>93.8</v>
      </c>
      <c r="G15" s="21">
        <f t="shared" si="0"/>
        <v>803.68000000000006</v>
      </c>
      <c r="H15" s="4">
        <f t="shared" si="0"/>
        <v>24.82</v>
      </c>
      <c r="I15" s="4">
        <f t="shared" si="0"/>
        <v>25.619999999999997</v>
      </c>
      <c r="J15" s="4">
        <f t="shared" si="0"/>
        <v>118.11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2023-02-17T10:42:52Z</dcterms:modified>
</cp:coreProperties>
</file>