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<sst xmlns="http://schemas.openxmlformats.org/spreadsheetml/2006/main" count="46" uniqueCount="43">
  <si>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</si>
  <si>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</si>
  <si>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</si>
  <si>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</si>
  <si>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</si>
  <si>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</si>
  <si>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</si>
  <si>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</si>
  <si>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</si>
  <si>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</si>
  <si>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</si>
  <si>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</si>
  <si>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</si>
  <si>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</si>
  <si>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</si>
  <si>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</si>
  <si>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</si>
  <si>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</si>
  <si>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</si>
  <si>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</si>
  <si>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</si>
  <si>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</si>
  <si>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</si>
  <si>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</si>
  <si>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</si>
  <si>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</si>
  <si>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</si>
  <si>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</si>
  <si>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</si>
  <si>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№81 12г</t>
  </si>
  <si>
    <t>Суп картофельный с бобовыми</t>
  </si>
  <si>
    <t>Каша вязкая (пшеничная)</t>
  </si>
  <si>
    <t>ттк № 16</t>
  </si>
  <si>
    <t>Салат "Солнечный"</t>
  </si>
  <si>
    <t>01.12.2023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</si>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</sst>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2" zoomScaleSheetLayoutView="82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0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35" t="s">
        <v>35</v>
      </c>
      <c r="C1" s="35"/>
      <c r="D1" s="35"/>
      <c r="E1" s="14" t="s">
        <v>15</v>
      </c>
      <c r="F1" s="15"/>
      <c r="G1" s="4"/>
      <c r="H1" s="9" t="s">
        <v>20</v>
      </c>
      <c r="I1" s="20" t="s">
        <v>34</v>
      </c>
      <c r="J1" s="21"/>
    </row>
    <row r="2" spans="1:10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16</v>
      </c>
      <c r="F2" s="29" t="s">
        <v>17</v>
      </c>
      <c r="G2" s="30" t="s">
        <v>2</v>
      </c>
      <c r="H2" s="32" t="s">
        <v>3</v>
      </c>
      <c r="I2" s="32" t="s">
        <v>4</v>
      </c>
      <c r="J2" s="32" t="s">
        <v>18</v>
      </c>
    </row>
    <row r="3" spans="1:10" ht="20.2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18.75" x14ac:dyDescent="0.25">
      <c r="A4" s="34" t="s">
        <v>36</v>
      </c>
      <c r="B4" s="14" t="s">
        <v>40</v>
      </c>
      <c r="C4" s="2" t="s">
        <v>41</v>
      </c>
      <c r="D4" s="2" t="s">
        <v>42</v>
      </c>
      <c r="E4" s="6">
        <v>273</v>
      </c>
      <c r="F4" s="10">
        <v>54.17</v>
      </c>
      <c r="G4" s="11">
        <v>424.94</v>
      </c>
      <c r="H4" s="11">
        <v>17.55</v>
      </c>
      <c r="I4" s="11">
        <v>16.97</v>
      </c>
      <c r="J4" s="11">
        <v>40.26</v>
      </c>
    </row>
    <row r="5" spans="1:10" ht="20.100000000000001" customHeight="1" x14ac:dyDescent="0.25">
      <c r="A5" s="34"/>
      <c r="B5" s="19" t="s">
        <v>13</v>
      </c>
      <c r="C5" s="2" t="s">
        <v>23</v>
      </c>
      <c r="D5" s="1" t="s">
        <v>22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25">
      <c r="A6" s="34"/>
      <c r="B6" s="19" t="s">
        <v>14</v>
      </c>
      <c r="C6" s="1" t="s">
        <v>5</v>
      </c>
      <c r="D6" s="2" t="s">
        <v>6</v>
      </c>
      <c r="E6" s="6">
        <v>36</v>
      </c>
      <c r="F6" s="6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20.100000000000001" customHeight="1" x14ac:dyDescent="0.25">
      <c r="A7" s="34"/>
      <c r="B7" s="19"/>
      <c r="C7" s="16"/>
      <c r="D7" s="3" t="s">
        <v>21</v>
      </c>
      <c r="E7" s="7">
        <f t="shared" ref="E7:J7" si="0">SUM(E3:E6)</f>
        <v>509</v>
      </c>
      <c r="F7" s="8">
        <f>SUM(F3:F6)</f>
        <v>65.800000000000011</v>
      </c>
      <c r="G7" s="17">
        <f>SUM(G3:G6)</f>
        <v>603.62</v>
      </c>
      <c r="H7" s="17">
        <f t="shared" ref="H7:J7" si="1">SUM(H3:H6)</f>
        <v>20.29</v>
      </c>
      <c r="I7" s="17">
        <f t="shared" si="1"/>
        <v>17.259999999999998</v>
      </c>
      <c r="J7" s="17">
        <f t="shared" si="1"/>
        <v>82.97</v>
      </c>
    </row>
    <row r="8" spans="1:10" ht="18.75" x14ac:dyDescent="0.25">
      <c r="A8" s="34"/>
      <c r="B8" s="14"/>
      <c r="C8" s="16"/>
      <c r="D8" s="3"/>
      <c r="E8" s="7"/>
      <c r="F8" s="8"/>
      <c r="G8" s="17"/>
      <c r="H8" s="17"/>
      <c r="I8" s="17"/>
      <c r="J8" s="17"/>
    </row>
    <row r="9" spans="1:10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0" ht="18.75" x14ac:dyDescent="0.25">
      <c r="A10" s="34" t="s">
        <v>37</v>
      </c>
      <c r="B10" s="14" t="s">
        <v>10</v>
      </c>
      <c r="C10" s="2" t="s">
        <v>32</v>
      </c>
      <c r="D10" s="1" t="s">
        <v>33</v>
      </c>
      <c r="E10" s="6">
        <v>60</v>
      </c>
      <c r="F10" s="10">
        <v>13.72</v>
      </c>
      <c r="G10" s="11">
        <v>78.22</v>
      </c>
      <c r="H10" s="11">
        <v>1.1200000000000001</v>
      </c>
      <c r="I10" s="11">
        <v>5.31</v>
      </c>
      <c r="J10" s="11">
        <v>6.49</v>
      </c>
    </row>
    <row r="11" spans="1:10" ht="18.75" x14ac:dyDescent="0.25">
      <c r="A11" s="34"/>
      <c r="B11" s="14" t="s">
        <v>19</v>
      </c>
      <c r="C11" s="2" t="s">
        <v>29</v>
      </c>
      <c r="D11" s="1" t="s">
        <v>30</v>
      </c>
      <c r="E11" s="6">
        <v>200</v>
      </c>
      <c r="F11" s="10">
        <v>5.08</v>
      </c>
      <c r="G11" s="11">
        <v>107.8</v>
      </c>
      <c r="H11" s="11">
        <v>4.3899999999999997</v>
      </c>
      <c r="I11" s="11">
        <v>4.22</v>
      </c>
      <c r="J11" s="11">
        <v>13.06</v>
      </c>
    </row>
    <row r="12" spans="1:10" ht="18.75" x14ac:dyDescent="0.25">
      <c r="A12" s="34"/>
      <c r="B12" s="14" t="s">
        <v>11</v>
      </c>
      <c r="C12" s="2" t="s">
        <v>27</v>
      </c>
      <c r="D12" s="2" t="s">
        <v>28</v>
      </c>
      <c r="E12" s="6">
        <v>115</v>
      </c>
      <c r="F12" s="10">
        <v>55.44</v>
      </c>
      <c r="G12" s="11">
        <v>254.28</v>
      </c>
      <c r="H12" s="11">
        <v>14.44</v>
      </c>
      <c r="I12" s="11">
        <v>11.5</v>
      </c>
      <c r="J12" s="11">
        <v>13.16</v>
      </c>
    </row>
    <row r="13" spans="1:10" ht="20.100000000000001" customHeight="1" x14ac:dyDescent="0.25">
      <c r="A13" s="34"/>
      <c r="B13" s="18" t="s">
        <v>12</v>
      </c>
      <c r="C13" s="2" t="s">
        <v>26</v>
      </c>
      <c r="D13" s="1" t="s">
        <v>31</v>
      </c>
      <c r="E13" s="6">
        <v>155</v>
      </c>
      <c r="F13" s="10">
        <v>6.75</v>
      </c>
      <c r="G13" s="11">
        <v>184.45</v>
      </c>
      <c r="H13" s="11">
        <v>4.6500000000000004</v>
      </c>
      <c r="I13" s="11">
        <v>6.36</v>
      </c>
      <c r="J13" s="11">
        <v>25.73</v>
      </c>
    </row>
    <row r="14" spans="1:10" ht="18.75" x14ac:dyDescent="0.25">
      <c r="A14" s="34"/>
      <c r="B14" s="14" t="s">
        <v>39</v>
      </c>
      <c r="C14" s="2" t="s">
        <v>24</v>
      </c>
      <c r="D14" s="2" t="s">
        <v>25</v>
      </c>
      <c r="E14" s="6">
        <v>200</v>
      </c>
      <c r="F14" s="6">
        <v>11.07</v>
      </c>
      <c r="G14" s="11">
        <v>142</v>
      </c>
      <c r="H14" s="11">
        <v>0.2</v>
      </c>
      <c r="I14" s="11"/>
      <c r="J14" s="11">
        <v>35.799999999999997</v>
      </c>
    </row>
    <row r="15" spans="1:10" ht="18" customHeight="1" x14ac:dyDescent="0.25">
      <c r="A15" s="34"/>
      <c r="B15" s="18" t="s">
        <v>14</v>
      </c>
      <c r="C15" s="1" t="s">
        <v>5</v>
      </c>
      <c r="D15" s="2" t="s">
        <v>6</v>
      </c>
      <c r="E15" s="6">
        <v>20</v>
      </c>
      <c r="F15" s="6">
        <v>1.74</v>
      </c>
      <c r="G15" s="12">
        <v>47</v>
      </c>
      <c r="H15" s="12">
        <v>1.52</v>
      </c>
      <c r="I15" s="12">
        <v>0.16</v>
      </c>
      <c r="J15" s="12">
        <v>9.84</v>
      </c>
    </row>
    <row r="16" spans="1:10" ht="18.75" x14ac:dyDescent="0.25">
      <c r="A16" s="34"/>
      <c r="B16" s="4"/>
      <c r="C16" s="5"/>
      <c r="D16" s="3" t="s">
        <v>38</v>
      </c>
      <c r="E16" s="7">
        <f t="shared" ref="E16:J16" si="2">SUM(E10:E15)</f>
        <v>750</v>
      </c>
      <c r="F16" s="8">
        <f t="shared" si="2"/>
        <v>93.8</v>
      </c>
      <c r="G16" s="13">
        <f t="shared" si="2"/>
        <v>813.75</v>
      </c>
      <c r="H16" s="13">
        <f t="shared" si="2"/>
        <v>26.32</v>
      </c>
      <c r="I16" s="13">
        <f t="shared" si="2"/>
        <v>27.55</v>
      </c>
      <c r="J16" s="13">
        <f t="shared" si="2"/>
        <v>104.08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2023-11-26T17:41:02Z</dcterms:modified>
</cp:coreProperties>
</file>