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<sst xmlns="http://schemas.openxmlformats.org/spreadsheetml/2006/main" count="46" uniqueCount="42">
  <si>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</si>
  <si>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</si>
  <si>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</si>
  <si>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</si>
  <si>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</si>
  <si>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</si>
  <si>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</si>
  <si>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</si>
  <si>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</si>
  <si>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</si>
  <si>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</si>
  <si>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</si>
  <si>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</si>
  <si>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</si>
  <si>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</si>
  <si>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</si>
  <si>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</si>
  <si>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</si>
  <si>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</si>
  <si>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</si>
  <si>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</si>
  <si>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</si>
  <si>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</si>
  <si>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</si>
  <si>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</si>
  <si>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</si>
  <si>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</si>
  <si>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</si>
  <si>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</si>
  <si>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</si>
  <si>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</si>
  <si>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</si>
  <si>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</si>
  <si>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</si>
  <si>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05.12.2023 г.</t>
  </si>
  <si>
    <t>МОАУ "СОШ №68"</t>
  </si>
  <si>
    <t>гор.блюдо</t>
  </si>
  <si>
    <t>ттк №110, ттк №60</t>
  </si>
  <si>
    <t>Огурцы соленые (порциями), плов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</si>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</sst>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9" zoomScaleSheetLayoutView="69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3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36</v>
      </c>
      <c r="C4" s="2" t="s">
        <v>37</v>
      </c>
      <c r="D4" s="1" t="s">
        <v>38</v>
      </c>
      <c r="E4" s="9">
        <v>252</v>
      </c>
      <c r="F4" s="13">
        <v>60.78</v>
      </c>
      <c r="G4" s="17">
        <v>389.16</v>
      </c>
      <c r="H4" s="17">
        <v>15.22</v>
      </c>
      <c r="I4" s="17">
        <v>16.86</v>
      </c>
      <c r="J4" s="17">
        <v>44.1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48</v>
      </c>
      <c r="F6" s="9">
        <v>2.64</v>
      </c>
      <c r="G6" s="18">
        <v>112.8</v>
      </c>
      <c r="H6" s="18">
        <v>3.65</v>
      </c>
      <c r="I6" s="18">
        <v>0.38</v>
      </c>
      <c r="J6" s="18">
        <v>23.62</v>
      </c>
    </row>
    <row r="7" spans="1:10" ht="20.100000000000001" customHeight="1" x14ac:dyDescent="0.25">
      <c r="A7" s="25"/>
      <c r="B7" s="24"/>
      <c r="C7" s="6"/>
      <c r="D7" s="3" t="s">
        <v>22</v>
      </c>
      <c r="E7" s="10">
        <f t="shared" ref="E7:J7" si="0">SUM(E3:E6)</f>
        <v>500</v>
      </c>
      <c r="F7" s="11">
        <f t="shared" si="0"/>
        <v>65.8</v>
      </c>
      <c r="G7" s="19">
        <f t="shared" si="0"/>
        <v>561.96</v>
      </c>
      <c r="H7" s="19">
        <f t="shared" si="0"/>
        <v>18.97</v>
      </c>
      <c r="I7" s="19">
        <f t="shared" si="0"/>
        <v>17.239999999999998</v>
      </c>
      <c r="J7" s="4">
        <f t="shared" si="0"/>
        <v>80.72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40</v>
      </c>
      <c r="B10" s="21" t="s">
        <v>12</v>
      </c>
      <c r="C10" s="2" t="s">
        <v>30</v>
      </c>
      <c r="D10" s="1" t="s">
        <v>31</v>
      </c>
      <c r="E10" s="9">
        <v>65</v>
      </c>
      <c r="F10" s="13">
        <v>14.87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25"/>
      <c r="B11" s="21" t="s">
        <v>20</v>
      </c>
      <c r="C11" s="2" t="s">
        <v>26</v>
      </c>
      <c r="D11" s="1" t="s">
        <v>27</v>
      </c>
      <c r="E11" s="9">
        <v>250</v>
      </c>
      <c r="F11" s="13">
        <v>7.29</v>
      </c>
      <c r="G11" s="17">
        <v>95</v>
      </c>
      <c r="H11" s="17">
        <v>1.83</v>
      </c>
      <c r="I11" s="17">
        <v>5</v>
      </c>
      <c r="J11" s="17">
        <v>10.65</v>
      </c>
    </row>
    <row r="12" spans="1:10" ht="18.75" x14ac:dyDescent="0.25">
      <c r="A12" s="25"/>
      <c r="B12" s="23" t="s">
        <v>13</v>
      </c>
      <c r="C12" s="2" t="s">
        <v>29</v>
      </c>
      <c r="D12" s="1" t="s">
        <v>28</v>
      </c>
      <c r="E12" s="14">
        <v>200</v>
      </c>
      <c r="F12" s="13">
        <v>47.19</v>
      </c>
      <c r="G12" s="16">
        <v>350</v>
      </c>
      <c r="H12" s="16">
        <v>13.6</v>
      </c>
      <c r="I12" s="16">
        <v>14.3</v>
      </c>
      <c r="J12" s="16">
        <v>39.6</v>
      </c>
    </row>
    <row r="13" spans="1:10" ht="18.75" x14ac:dyDescent="0.25">
      <c r="A13" s="25"/>
      <c r="B13" s="21" t="s">
        <v>39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32</v>
      </c>
      <c r="F14" s="13">
        <v>2.11</v>
      </c>
      <c r="G14" s="18">
        <v>75.2</v>
      </c>
      <c r="H14" s="18">
        <v>2.4300000000000002</v>
      </c>
      <c r="I14" s="18">
        <v>0.26</v>
      </c>
      <c r="J14" s="18">
        <v>15.74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30</v>
      </c>
      <c r="F15" s="13">
        <v>1.7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25"/>
      <c r="B16" s="5"/>
      <c r="C16" s="7"/>
      <c r="D16" s="3" t="s">
        <v>41</v>
      </c>
      <c r="E16" s="10">
        <f t="shared" ref="E16:J16" si="1">SUM(E10:E15)</f>
        <v>777</v>
      </c>
      <c r="F16" s="11">
        <f t="shared" si="1"/>
        <v>93.8</v>
      </c>
      <c r="G16" s="19">
        <f t="shared" si="1"/>
        <v>733.24</v>
      </c>
      <c r="H16" s="19">
        <f t="shared" si="1"/>
        <v>21.05</v>
      </c>
      <c r="I16" s="19">
        <f t="shared" si="1"/>
        <v>25.67</v>
      </c>
      <c r="J16" s="19">
        <f t="shared" si="1"/>
        <v>101.62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2023-12-03T16:01:01Z</dcterms:modified>
</cp:coreProperties>
</file>