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<sst xmlns="http://schemas.openxmlformats.org/spreadsheetml/2006/main" count="49" uniqueCount="45">
  <si>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</si>
  <si>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</si>
  <si>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</si>
  <si>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</si>
  <si>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</si>
  <si>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</si>
  <si>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</si>
  <si>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</si>
  <si>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</si>
  <si>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</si>
  <si>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</si>
  <si>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</si>
  <si>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</si>
  <si>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</si>
  <si>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</si>
  <si>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</si>
  <si>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</si>
  <si>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</si>
  <si>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</si>
  <si>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</si>
  <si>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</si>
  <si>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</si>
  <si>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</si>
  <si>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</si>
  <si>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</si>
  <si>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</si>
  <si>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</si>
  <si>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</si>
  <si>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</si>
  <si>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</si>
  <si>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</si>
  <si>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</si>
  <si>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</si>
  <si>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</si>
  <si>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</si>
  <si>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</si>
  <si>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05.02.2024 г.</t>
  </si>
  <si>
    <t>МОАУ "СОШ №68"</t>
  </si>
  <si>
    <t>Завтрак</t>
  </si>
  <si>
    <t>гор.блюдо</t>
  </si>
  <si>
    <t>ттк №7, 516*</t>
  </si>
  <si>
    <t>Шницель детский, макаронные изделия отварные</t>
  </si>
  <si>
    <t>сладкое</t>
  </si>
  <si>
    <t xml:space="preserve">Обед 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</si>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</sst>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8" zoomScaleSheetLayoutView="78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7.5703125" customWidth="1"/>
    <col min="4" max="4" width="62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7" t="s">
        <v>37</v>
      </c>
      <c r="C1" s="27"/>
      <c r="D1" s="27"/>
      <c r="E1" s="21" t="s">
        <v>17</v>
      </c>
      <c r="F1" s="22"/>
      <c r="G1" s="5"/>
      <c r="H1" s="12" t="s">
        <v>22</v>
      </c>
      <c r="I1" s="28" t="s">
        <v>36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4" t="s">
        <v>38</v>
      </c>
      <c r="B4" s="21" t="s">
        <v>39</v>
      </c>
      <c r="C4" s="2" t="s">
        <v>40</v>
      </c>
      <c r="D4" s="1" t="s">
        <v>41</v>
      </c>
      <c r="E4" s="14">
        <v>265</v>
      </c>
      <c r="F4" s="13">
        <v>62.21</v>
      </c>
      <c r="G4" s="16">
        <v>407.21</v>
      </c>
      <c r="H4" s="16">
        <v>15.51</v>
      </c>
      <c r="I4" s="16">
        <v>17.68</v>
      </c>
      <c r="J4" s="16">
        <v>52.05</v>
      </c>
    </row>
    <row r="5" spans="1:10" ht="18.75" x14ac:dyDescent="0.25">
      <c r="A5" s="24"/>
      <c r="B5" s="23" t="s">
        <v>15</v>
      </c>
      <c r="C5" s="2" t="s">
        <v>25</v>
      </c>
      <c r="D5" s="2" t="s">
        <v>24</v>
      </c>
      <c r="E5" s="9">
        <v>200</v>
      </c>
      <c r="F5" s="13">
        <v>4.75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" customHeight="1" x14ac:dyDescent="0.25">
      <c r="A6" s="24"/>
      <c r="B6" s="23" t="s">
        <v>16</v>
      </c>
      <c r="C6" s="1" t="s">
        <v>5</v>
      </c>
      <c r="D6" s="2" t="s">
        <v>6</v>
      </c>
      <c r="E6" s="9">
        <v>35</v>
      </c>
      <c r="F6" s="9">
        <v>2.02</v>
      </c>
      <c r="G6" s="18">
        <v>89.3</v>
      </c>
      <c r="H6" s="18">
        <v>2.89</v>
      </c>
      <c r="I6" s="18">
        <v>0.3</v>
      </c>
      <c r="J6" s="18">
        <v>18.7</v>
      </c>
    </row>
    <row r="7" spans="1:10" ht="18.75" x14ac:dyDescent="0.25">
      <c r="A7" s="24"/>
      <c r="B7" s="23"/>
      <c r="C7" s="6"/>
      <c r="D7" s="3" t="s">
        <v>23</v>
      </c>
      <c r="E7" s="10">
        <f t="shared" ref="E7:J7" si="0">SUM(E3:E6)</f>
        <v>500</v>
      </c>
      <c r="F7" s="11">
        <f t="shared" si="0"/>
        <v>68.98</v>
      </c>
      <c r="G7" s="19">
        <f t="shared" si="0"/>
        <v>558.13</v>
      </c>
      <c r="H7" s="19">
        <f t="shared" si="0"/>
        <v>18.47</v>
      </c>
      <c r="I7" s="19">
        <f t="shared" si="0"/>
        <v>17.990000000000002</v>
      </c>
      <c r="J7" s="19">
        <f t="shared" si="0"/>
        <v>86.06</v>
      </c>
    </row>
    <row r="8" spans="1:10" ht="18.75" x14ac:dyDescent="0.25">
      <c r="A8" s="25"/>
      <c r="B8" s="21"/>
      <c r="C8" s="6"/>
      <c r="D8" s="3"/>
      <c r="E8" s="10"/>
      <c r="F8" s="11"/>
      <c r="G8" s="19"/>
      <c r="H8" s="19"/>
      <c r="I8" s="19"/>
      <c r="J8" s="19"/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6" t="s">
        <v>43</v>
      </c>
      <c r="B10" s="21" t="s">
        <v>12</v>
      </c>
      <c r="C10" s="2" t="s">
        <v>30</v>
      </c>
      <c r="D10" s="1" t="s">
        <v>31</v>
      </c>
      <c r="E10" s="14">
        <v>60</v>
      </c>
      <c r="F10" s="13">
        <v>10.69</v>
      </c>
      <c r="G10" s="16">
        <v>57.75</v>
      </c>
      <c r="H10" s="16">
        <v>0.94</v>
      </c>
      <c r="I10" s="16">
        <v>3.92</v>
      </c>
      <c r="J10" s="16">
        <v>4.8</v>
      </c>
    </row>
    <row r="11" spans="1:10" ht="18.75" x14ac:dyDescent="0.25">
      <c r="A11" s="26"/>
      <c r="B11" s="21" t="s">
        <v>21</v>
      </c>
      <c r="C11" s="2" t="s">
        <v>34</v>
      </c>
      <c r="D11" s="1" t="s">
        <v>35</v>
      </c>
      <c r="E11" s="9">
        <v>250</v>
      </c>
      <c r="F11" s="13">
        <v>7.36</v>
      </c>
      <c r="G11" s="17">
        <v>90.75</v>
      </c>
      <c r="H11" s="17">
        <v>1.97</v>
      </c>
      <c r="I11" s="17">
        <v>2.73</v>
      </c>
      <c r="J11" s="17">
        <v>14.58</v>
      </c>
    </row>
    <row r="12" spans="1:10" ht="18.75" x14ac:dyDescent="0.25">
      <c r="A12" s="26"/>
      <c r="B12" s="21" t="s">
        <v>13</v>
      </c>
      <c r="C12" s="2" t="s">
        <v>26</v>
      </c>
      <c r="D12" s="1" t="s">
        <v>27</v>
      </c>
      <c r="E12" s="14">
        <v>95</v>
      </c>
      <c r="F12" s="13">
        <v>59.95</v>
      </c>
      <c r="G12" s="16">
        <v>162.01</v>
      </c>
      <c r="H12" s="16">
        <v>11.22</v>
      </c>
      <c r="I12" s="16">
        <v>12.52</v>
      </c>
      <c r="J12" s="16">
        <v>9.3699999999999992</v>
      </c>
    </row>
    <row r="13" spans="1:10" ht="18.75" x14ac:dyDescent="0.25">
      <c r="A13" s="26"/>
      <c r="B13" s="21" t="s">
        <v>14</v>
      </c>
      <c r="C13" s="2" t="s">
        <v>28</v>
      </c>
      <c r="D13" s="1" t="s">
        <v>29</v>
      </c>
      <c r="E13" s="14">
        <v>170</v>
      </c>
      <c r="F13" s="13">
        <v>13.32</v>
      </c>
      <c r="G13" s="16">
        <v>249.9</v>
      </c>
      <c r="H13" s="16">
        <v>5.95</v>
      </c>
      <c r="I13" s="16">
        <v>6.97</v>
      </c>
      <c r="J13" s="16">
        <v>39.950000000000003</v>
      </c>
    </row>
    <row r="14" spans="1:10" ht="18" customHeight="1" x14ac:dyDescent="0.25">
      <c r="A14" s="26"/>
      <c r="B14" s="21" t="s">
        <v>42</v>
      </c>
      <c r="C14" s="2" t="s">
        <v>32</v>
      </c>
      <c r="D14" s="2" t="s">
        <v>33</v>
      </c>
      <c r="E14" s="9">
        <v>200</v>
      </c>
      <c r="F14" s="13">
        <v>5.07</v>
      </c>
      <c r="G14" s="20">
        <v>85</v>
      </c>
      <c r="H14" s="20">
        <v>0.2</v>
      </c>
      <c r="I14" s="20">
        <v>0</v>
      </c>
      <c r="J14" s="20">
        <v>35</v>
      </c>
    </row>
    <row r="15" spans="1:10" ht="18" customHeight="1" x14ac:dyDescent="0.25">
      <c r="A15" s="26"/>
      <c r="B15" s="21" t="s">
        <v>16</v>
      </c>
      <c r="C15" s="1" t="s">
        <v>5</v>
      </c>
      <c r="D15" s="2" t="s">
        <v>6</v>
      </c>
      <c r="E15" s="9">
        <v>20</v>
      </c>
      <c r="F15" s="9">
        <v>1.1499999999999999</v>
      </c>
      <c r="G15" s="18">
        <v>63.45</v>
      </c>
      <c r="H15" s="18">
        <v>2.0499999999999998</v>
      </c>
      <c r="I15" s="18">
        <v>0.22</v>
      </c>
      <c r="J15" s="18">
        <v>13.28</v>
      </c>
    </row>
    <row r="16" spans="1:10" ht="18.75" x14ac:dyDescent="0.25">
      <c r="A16" s="26"/>
      <c r="B16" s="21" t="s">
        <v>16</v>
      </c>
      <c r="C16" s="1" t="s">
        <v>7</v>
      </c>
      <c r="D16" s="2" t="s">
        <v>8</v>
      </c>
      <c r="E16" s="9">
        <v>20</v>
      </c>
      <c r="F16" s="13">
        <v>0.92</v>
      </c>
      <c r="G16" s="17">
        <v>45.25</v>
      </c>
      <c r="H16" s="17">
        <v>1.65</v>
      </c>
      <c r="I16" s="17">
        <v>0.3</v>
      </c>
      <c r="J16" s="17">
        <v>8.5</v>
      </c>
    </row>
    <row r="17" spans="1:10" ht="18.75" x14ac:dyDescent="0.25">
      <c r="A17" s="26"/>
      <c r="B17" s="5"/>
      <c r="C17" s="7"/>
      <c r="D17" s="3" t="s">
        <v>44</v>
      </c>
      <c r="E17" s="10">
        <f t="shared" ref="E17:J17" si="1">SUM(E10:E16)</f>
        <v>815</v>
      </c>
      <c r="F17" s="11">
        <f t="shared" si="1"/>
        <v>98.46</v>
      </c>
      <c r="G17" s="19">
        <f t="shared" si="1"/>
        <v>754.11</v>
      </c>
      <c r="H17" s="19">
        <f t="shared" si="1"/>
        <v>23.98</v>
      </c>
      <c r="I17" s="19">
        <f t="shared" si="1"/>
        <v>26.66</v>
      </c>
      <c r="J17" s="19">
        <f t="shared" si="1"/>
        <v>125.48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2024-02-02T12:06:44Z</dcterms:modified>
</cp:coreProperties>
</file>