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<sst xmlns="http://schemas.openxmlformats.org/spreadsheetml/2006/main" count="49" uniqueCount="45">
  <si>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</si>
  <si>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</si>
  <si>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</si>
  <si>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</si>
  <si>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</si>
  <si>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</si>
  <si>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</si>
  <si>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</si>
  <si>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</si>
  <si>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</si>
  <si>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</si>
  <si>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</si>
  <si>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</si>
  <si>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</si>
  <si>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</si>
  <si>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</si>
  <si>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</si>
  <si>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</si>
  <si>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</si>
  <si>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</si>
  <si>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</si>
  <si>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</si>
  <si>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</si>
  <si>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</si>
  <si>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</si>
  <si>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</si>
  <si>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</si>
  <si>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</si>
  <si>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</si>
  <si>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</si>
  <si>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</si>
  <si>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</si>
  <si>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</si>
  <si>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</si>
  <si>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</si>
  <si>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</si>
  <si>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</si>
  <si>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18.09.2024 г.</t>
  </si>
  <si>
    <t>МОАУ "СОШ №68"</t>
  </si>
  <si>
    <t xml:space="preserve">Обед </t>
  </si>
  <si>
    <t xml:space="preserve">Итого за обед </t>
  </si>
  <si>
    <t>гор.блюдо</t>
  </si>
  <si>
    <t>ттк №82, ттк №63</t>
  </si>
  <si>
    <t>Бутерброд горячий, каша "Дружба"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</si>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</sst>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9" zoomScaleSheetLayoutView="69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38</v>
      </c>
      <c r="C1" s="25"/>
      <c r="D1" s="25"/>
      <c r="E1" s="12" t="s">
        <v>17</v>
      </c>
      <c r="F1" s="16"/>
      <c r="G1" s="5"/>
      <c r="H1" s="12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24</v>
      </c>
      <c r="B4" s="12" t="s">
        <v>41</v>
      </c>
      <c r="C4" s="2" t="s">
        <v>42</v>
      </c>
      <c r="D4" s="1" t="s">
        <v>43</v>
      </c>
      <c r="E4" s="9">
        <v>270</v>
      </c>
      <c r="F4" s="13"/>
      <c r="G4" s="18">
        <v>377.66</v>
      </c>
      <c r="H4" s="18">
        <v>12.6</v>
      </c>
      <c r="I4" s="18">
        <v>18.43</v>
      </c>
      <c r="J4" s="18">
        <v>34.130000000000003</v>
      </c>
    </row>
    <row r="5" spans="1:10" ht="18.75" x14ac:dyDescent="0.25">
      <c r="A5" s="24"/>
      <c r="B5" s="22" t="s">
        <v>15</v>
      </c>
      <c r="C5" s="2" t="s">
        <v>25</v>
      </c>
      <c r="D5" s="2" t="s">
        <v>26</v>
      </c>
      <c r="E5" s="9">
        <v>200</v>
      </c>
      <c r="F5" s="13"/>
      <c r="G5" s="21">
        <v>89.32</v>
      </c>
      <c r="H5" s="21">
        <v>1.4</v>
      </c>
      <c r="I5" s="21">
        <v>1.6</v>
      </c>
      <c r="J5" s="21">
        <v>17.34</v>
      </c>
    </row>
    <row r="6" spans="1:10" ht="18" customHeight="1" x14ac:dyDescent="0.25">
      <c r="A6" s="24"/>
      <c r="B6" s="2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4"/>
      <c r="B7" s="22"/>
      <c r="C7" s="6"/>
      <c r="D7" s="3" t="s">
        <v>23</v>
      </c>
      <c r="E7" s="23">
        <f t="shared" ref="E7:J7" si="0">SUM(E3:E6)</f>
        <v>500</v>
      </c>
      <c r="F7" s="11">
        <v>68.98</v>
      </c>
      <c r="G7" s="20">
        <f t="shared" ref="G7:J7" si="1">SUM(G3:G6)</f>
        <v>537.48</v>
      </c>
      <c r="H7" s="4">
        <f t="shared" si="1"/>
        <v>16.28</v>
      </c>
      <c r="I7" s="20">
        <f t="shared" si="1"/>
        <v>20.27</v>
      </c>
      <c r="J7" s="4">
        <f t="shared" si="1"/>
        <v>66.23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39</v>
      </c>
      <c r="B10" s="12" t="s">
        <v>12</v>
      </c>
      <c r="C10" s="2" t="s">
        <v>31</v>
      </c>
      <c r="D10" s="1" t="s">
        <v>32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4"/>
      <c r="B11" s="12" t="s">
        <v>21</v>
      </c>
      <c r="C11" s="2" t="s">
        <v>27</v>
      </c>
      <c r="D11" s="1" t="s">
        <v>28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4"/>
      <c r="B12" s="12" t="s">
        <v>13</v>
      </c>
      <c r="C12" s="2" t="s">
        <v>29</v>
      </c>
      <c r="D12" s="1" t="s">
        <v>30</v>
      </c>
      <c r="E12" s="14">
        <v>90</v>
      </c>
      <c r="F12" s="13"/>
      <c r="G12" s="17">
        <v>180.51</v>
      </c>
      <c r="H12" s="17">
        <v>14.28</v>
      </c>
      <c r="I12" s="17">
        <v>8.4700000000000006</v>
      </c>
      <c r="J12" s="17">
        <v>11.79</v>
      </c>
    </row>
    <row r="13" spans="1:10" ht="18.75" x14ac:dyDescent="0.25">
      <c r="A13" s="24"/>
      <c r="B13" s="12" t="s">
        <v>14</v>
      </c>
      <c r="C13" s="2" t="s">
        <v>33</v>
      </c>
      <c r="D13" s="1" t="s">
        <v>34</v>
      </c>
      <c r="E13" s="14">
        <v>150</v>
      </c>
      <c r="F13" s="13"/>
      <c r="G13" s="17">
        <v>130.74</v>
      </c>
      <c r="H13" s="17">
        <v>3.93</v>
      </c>
      <c r="I13" s="17">
        <v>5.4</v>
      </c>
      <c r="J13" s="17">
        <v>20.170000000000002</v>
      </c>
    </row>
    <row r="14" spans="1:10" ht="18" customHeight="1" x14ac:dyDescent="0.25">
      <c r="A14" s="24"/>
      <c r="B14" s="12" t="s">
        <v>44</v>
      </c>
      <c r="C14" s="2" t="s">
        <v>35</v>
      </c>
      <c r="D14" s="2" t="s">
        <v>36</v>
      </c>
      <c r="E14" s="9">
        <v>200</v>
      </c>
      <c r="F14" s="13"/>
      <c r="G14" s="21">
        <v>122</v>
      </c>
      <c r="H14" s="21">
        <v>1.4</v>
      </c>
      <c r="I14" s="21"/>
      <c r="J14" s="21">
        <v>29</v>
      </c>
    </row>
    <row r="15" spans="1:10" ht="18" customHeight="1" x14ac:dyDescent="0.25">
      <c r="A15" s="24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4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4"/>
      <c r="B17" s="5"/>
      <c r="C17" s="7"/>
      <c r="D17" s="3" t="s">
        <v>40</v>
      </c>
      <c r="E17" s="10">
        <f>SUM(E10:E16)</f>
        <v>760</v>
      </c>
      <c r="F17" s="11">
        <v>98.46</v>
      </c>
      <c r="G17" s="20">
        <f>SUM(G10:G16)</f>
        <v>733.54</v>
      </c>
      <c r="H17" s="20">
        <f>SUM(H10:H16)</f>
        <v>26.689999999999998</v>
      </c>
      <c r="I17" s="20">
        <f>SUM(I10:I16)</f>
        <v>23.88</v>
      </c>
      <c r="J17" s="20">
        <f>SUM(J10:J16)</f>
        <v>105.83000000000001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2024-09-13T11:19:25Z</dcterms:modified>
</cp:coreProperties>
</file>